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<sst xmlns="http://schemas.openxmlformats.org/spreadsheetml/2006/main" count="29" uniqueCount="29">
  <si>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</si>
  <si>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SGD090</t>
  </si>
  <si>
    <t xml:space="preserve">U</t>
  </si>
  <si>
    <t xml:space="preserve">Dutxa mural.</t>
  </si>
  <si>
    <r>
      <rPr>
        <sz val="8.25"/>
        <color rgb="FF000000"/>
        <rFont val="Arial"/>
        <family val="2"/>
      </rPr>
      <t xml:space="preserve">Dutxa mural, sèrie Rainshower SmartConnect 310, model 26 641 000 "GROHE", acabat cromat, amb dos tipus de raig (PureRain i ActiveRain), alimentació per bateria, ròtula per a angles de fins a 10° amb el pla horitzontal, connexió d'entrada de 1/2" de diàmetre, amb tub per a conducció de l'aigua protegit internament per a major durabilitat, limitador de cabal a 9,5 l/min, sistema anticalç i comandament a distància amb alimentació per bateria, grau de protecció IP57.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</si>
  <si>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</si>
  <si>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</si>
  <si>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</si>
  <si>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</si>
  <si>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</si>
  <si>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</si>
  <si>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</si>
  <si>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mt31gro380a</t>
  </si>
  <si>
    <t xml:space="preserve">U</t>
  </si>
  <si>
    <t xml:space="preserve">Dutxa mural, sèrie Rainshower SmartConnect 310, model 26 641 000 "GROHE", acabat cromat, amb dos tipus de raig (PureRain i ActiveRain), alimentació per bateria, ròtula per a angles de fins a 10° amb el pla horitzontal, connexió d'entrada de 1/2" de diàmetre, amb tub per a conducció de l'aigua protegit internament per a major durabilitat, limitador de cabal a 9,5 l/min, sistema anticalç i comandament a distància amb alimentació per bateria, grau de protecció IP57.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</si>
  <si>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</si>
  <si>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</si>
  <si>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</si>
  <si>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</si>
  <si>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</si>
  <si>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</si>
  <si>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</si>
  <si>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</si>
  <si>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</si>
  <si>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</si>
  <si>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</si>
  <si>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</si>
  <si>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504,41€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</si>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</sst>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731.81</v>
      </c>
      <c r="G10" s="12">
        <f ca="1">ROUND(INDIRECT(ADDRESS(ROW()+(0), COLUMN()+(-2), 1))*INDIRECT(ADDRESS(ROW()+(0), COLUMN()+(-1), 1)), 2)</f>
        <v>731.81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733.21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0.204</v>
      </c>
      <c r="F14" s="14">
        <v>29.34</v>
      </c>
      <c r="G14" s="14">
        <f ca="1">ROUND(INDIRECT(ADDRESS(ROW()+(0), COLUMN()+(-2), 1))*INDIRECT(ADDRESS(ROW()+(0), COLUMN()+(-1), 1)), 2)</f>
        <v>5.99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739.2</v>
      </c>
      <c r="G17" s="14">
        <f ca="1">ROUND(INDIRECT(ADDRESS(ROW()+(0), COLUMN()+(-2), 1))*INDIRECT(ADDRESS(ROW()+(0), COLUMN()+(-1), 1))/100, 2)</f>
        <v>14.78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753.98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