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<sst xmlns="http://schemas.openxmlformats.org/spreadsheetml/2006/main" count="29" uniqueCount="29">
  <si>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</si>
  <si>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</si>
  <si>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</t>
  </si>
  <si>
    <t xml:space="preserve">Aixeteria monocomandament per a banyera.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</si>
  <si>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bany/dutxa, de 1/2", sèrie BauEdge, model 23 334 000 "GROHE", acabat cromat, amb palanca metàl·lica, florons metàl·lics, cartutx ceràmic de 45 mm de diàmetre, limitador de cabal, inversor, airejador i presa inferior de 1/2" per a flexo amb vàlvula antiretorn. Inclús ràcords excèntrics. El preu no inclou l'equip de dutxa.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</si>
  <si>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</si>
  <si>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</si>
  <si>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</si>
  <si>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</si>
  <si>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</si>
  <si>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</si>
  <si>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</si>
  <si>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mt31gro060a</t>
  </si>
  <si>
    <t xml:space="preserve">U</t>
  </si>
  <si>
    <t xml:space="preserve">Aixeta mescladora monocomandament mural per a bany/dutxa, de 1/2", sèrie BauEdge, model 23 334 000 "GROHE", acabat cromat, amb palanca metàl·lica, florons metàl·lics, cartutx ceràmic de 45 mm de diàmetre, limitador de cabal, inversor, airejador i presa inferior de 1/2" per a flexo amb vàlvula antiretorn, inclús ràcords excèntrics.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</si>
  <si>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</si>
  <si>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</si>
  <si>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</si>
  <si>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</si>
  <si>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</si>
  <si>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</si>
  <si>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</si>
  <si>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</si>
  <si>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</si>
  <si>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</si>
  <si>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</si>
  <si>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</si>
  <si>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97,33€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</si>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</sst>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120.51</v>
      </c>
      <c r="G10" s="12">
        <f ca="1">ROUND(INDIRECT(ADDRESS(ROW()+(0), COLUMN()+(-2), 1))*INDIRECT(ADDRESS(ROW()+(0), COLUMN()+(-1), 1)), 2)</f>
        <v>120.51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121.91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141.83</v>
      </c>
      <c r="G17" s="14">
        <f ca="1">ROUND(INDIRECT(ADDRESS(ROW()+(0), COLUMN()+(-2), 1))*INDIRECT(ADDRESS(ROW()+(0), COLUMN()+(-1), 1))/100, 2)</f>
        <v>2.84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144.67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